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7490" windowHeight="97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</definedNames>
  <calcPr calcId="124519"/>
</workbook>
</file>

<file path=xl/calcChain.xml><?xml version="1.0" encoding="utf-8"?>
<calcChain xmlns="http://schemas.openxmlformats.org/spreadsheetml/2006/main">
  <c r="G14" i="1"/>
  <c r="F14"/>
</calcChain>
</file>

<file path=xl/sharedStrings.xml><?xml version="1.0" encoding="utf-8"?>
<sst xmlns="http://schemas.openxmlformats.org/spreadsheetml/2006/main" count="56" uniqueCount="34">
  <si>
    <t>Найменування заходу</t>
  </si>
  <si>
    <t>Виконавець</t>
  </si>
  <si>
    <t>Термін виконання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</si>
  <si>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</si>
  <si>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</si>
  <si>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</si>
  <si>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</si>
  <si>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</si>
  <si>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обласний бюджет</t>
  </si>
  <si>
    <t>інші джерела</t>
  </si>
  <si>
    <t>Калуський центр профілактичної дезінфекції</t>
  </si>
  <si>
    <t>2 рази в рік (весна, осінь)</t>
  </si>
  <si>
    <t>Додаток до програми</t>
  </si>
  <si>
    <t xml:space="preserve">Перелік  </t>
  </si>
  <si>
    <t>Замовник</t>
  </si>
  <si>
    <t xml:space="preserve">Ю.І.Рекунов </t>
  </si>
  <si>
    <t>___________________</t>
  </si>
  <si>
    <t xml:space="preserve">Керівник програми </t>
  </si>
  <si>
    <t>Р.Б.Вайда</t>
  </si>
  <si>
    <t>(П.І.Б.)</t>
  </si>
  <si>
    <t>(підпис)</t>
  </si>
  <si>
    <r>
      <t xml:space="preserve">Назва замовника: </t>
    </r>
    <r>
      <rPr>
        <b/>
        <i/>
        <sz val="14"/>
        <color theme="1"/>
        <rFont val="Times New Roman"/>
        <family val="1"/>
        <charset val="204"/>
      </rPr>
      <t>Управління житлово-комунального господарства Калуської міської ради</t>
    </r>
  </si>
  <si>
    <t>виконання дератизації в підвальних приміщеннях житлових будинків дозволить забезпечити параметри факторів середовища життєдіяльності в межах, визначених санітарними нормами та сприятливі умови життєдіяльності людини</t>
  </si>
  <si>
    <t>№ з/п</t>
  </si>
  <si>
    <t>Орієнтовані обсяги фінансування, грн.</t>
  </si>
  <si>
    <t>ВСЬОГО:</t>
  </si>
  <si>
    <t>‒</t>
  </si>
  <si>
    <t>Проведення дератизаційних робіт підвальних приміщень КП «ЖЕО № 1»                        площею 5328 м.кв.</t>
  </si>
  <si>
    <t>Проведення дератизаційних робіт підвальних приміщень КП «ЖЕО № 4»                        площею 4694 м.кв.</t>
  </si>
  <si>
    <t>Проведення дератизаційних робіт підвальних приміщень ТОВ УК «Теплодім»                          площею 65921 м.кв.</t>
  </si>
  <si>
    <t>Проведення дератизаційних робіт підвальних приміщень ТОВ"М-Монтаж"                         площею 45186 м.кв.</t>
  </si>
  <si>
    <t>заходів, обсяги та джерела фінансування Програми проведення дератизаційних робіт в підвальних приміщеннях                                                                                      житлових будинків м.Калуша на 2020 рік</t>
  </si>
  <si>
    <t>Проведення дератизаційних робіт підвальних приміщень ТОВ УП  «Комфорт-Дім»                         площею 66672 м.кв.</t>
  </si>
  <si>
    <t>Проведення дератизаційних робіт підвальних приміщень ОСББ міста                         площею 11563 м.кв.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</si>
</sst>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2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F9" sqref="F9"/>
    </sheetView>
  </sheetViews>
  <sheetFormatPr defaultColWidth="9.140625" defaultRowHeight="15"/>
  <cols>
    <col min="1" max="1" width="5.7109375" style="2" customWidth="1"/>
    <col min="2" max="2" width="24.85546875" style="1" customWidth="1"/>
    <col min="3" max="3" width="17.28515625" style="1" customWidth="1"/>
    <col min="4" max="4" width="12.5703125" style="1" customWidth="1"/>
    <col min="5" max="5" width="9.7109375" style="2" customWidth="1"/>
    <col min="6" max="6" width="12.5703125" style="2" customWidth="1"/>
    <col min="7" max="7" width="12.7109375" style="2" customWidth="1"/>
    <col min="8" max="8" width="12" style="1" customWidth="1"/>
    <col min="9" max="9" width="11.7109375" style="1" customWidth="1"/>
    <col min="10" max="10" width="39.7109375" style="1" customWidth="1"/>
    <col min="11" max="11" width="9.140625" style="1"/>
    <col min="12" max="12" width="10.5703125" style="1" customWidth="1"/>
    <col min="13" max="16384" width="9.140625" style="1"/>
  </cols>
  <sheetData>
    <row r="1" spans="1:10" ht="18.75">
      <c r="A1" s="6"/>
      <c r="B1" s="7"/>
      <c r="C1" s="7"/>
      <c r="D1" s="7"/>
      <c r="E1" s="6"/>
      <c r="F1" s="6"/>
      <c r="G1" s="6"/>
      <c r="H1" s="29" t="s">
        <v>12</v>
      </c>
      <c r="I1" s="29"/>
      <c r="J1" s="29"/>
    </row>
    <row r="2" spans="1:10" ht="17.25" customHeight="1">
      <c r="A2" s="26" t="s">
        <v>13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8.25" customHeight="1">
      <c r="A3" s="30" t="s">
        <v>31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0.25" customHeight="1">
      <c r="A4" s="24" t="s">
        <v>21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6.5">
      <c r="A5" s="25" t="s">
        <v>23</v>
      </c>
      <c r="B5" s="25" t="s">
        <v>0</v>
      </c>
      <c r="C5" s="25" t="s">
        <v>1</v>
      </c>
      <c r="D5" s="25" t="s">
        <v>2</v>
      </c>
      <c r="E5" s="25" t="s">
        <v>24</v>
      </c>
      <c r="F5" s="25"/>
      <c r="G5" s="25"/>
      <c r="H5" s="25"/>
      <c r="I5" s="25"/>
      <c r="J5" s="25" t="s">
        <v>3</v>
      </c>
    </row>
    <row r="6" spans="1:10" ht="35.25" customHeight="1">
      <c r="A6" s="25"/>
      <c r="B6" s="25"/>
      <c r="C6" s="25"/>
      <c r="D6" s="25"/>
      <c r="E6" s="25" t="s">
        <v>4</v>
      </c>
      <c r="F6" s="25" t="s">
        <v>5</v>
      </c>
      <c r="G6" s="25" t="s">
        <v>6</v>
      </c>
      <c r="H6" s="25"/>
      <c r="I6" s="25"/>
      <c r="J6" s="25"/>
    </row>
    <row r="7" spans="1:10" ht="36.75" customHeight="1">
      <c r="A7" s="25"/>
      <c r="B7" s="25"/>
      <c r="C7" s="25"/>
      <c r="D7" s="25"/>
      <c r="E7" s="25"/>
      <c r="F7" s="25"/>
      <c r="G7" s="12" t="s">
        <v>7</v>
      </c>
      <c r="H7" s="12" t="s">
        <v>8</v>
      </c>
      <c r="I7" s="12" t="s">
        <v>9</v>
      </c>
      <c r="J7" s="25"/>
    </row>
    <row r="8" spans="1:10" ht="100.5" customHeight="1">
      <c r="A8" s="9">
        <v>1</v>
      </c>
      <c r="B8" s="10" t="s">
        <v>27</v>
      </c>
      <c r="C8" s="11" t="s">
        <v>10</v>
      </c>
      <c r="D8" s="9" t="s">
        <v>11</v>
      </c>
      <c r="E8" s="12">
        <v>2020</v>
      </c>
      <c r="F8" s="20">
        <v>3907.2</v>
      </c>
      <c r="G8" s="20">
        <v>3907.2</v>
      </c>
      <c r="H8" s="13" t="s">
        <v>26</v>
      </c>
      <c r="I8" s="13" t="s">
        <v>26</v>
      </c>
      <c r="J8" s="27" t="s">
        <v>22</v>
      </c>
    </row>
    <row r="9" spans="1:10" ht="102" customHeight="1">
      <c r="A9" s="9">
        <v>3</v>
      </c>
      <c r="B9" s="10" t="s">
        <v>28</v>
      </c>
      <c r="C9" s="11" t="s">
        <v>10</v>
      </c>
      <c r="D9" s="9" t="s">
        <v>11</v>
      </c>
      <c r="E9" s="12">
        <v>2020</v>
      </c>
      <c r="F9" s="20">
        <v>3442.26</v>
      </c>
      <c r="G9" s="20">
        <v>3442.26</v>
      </c>
      <c r="H9" s="13" t="s">
        <v>26</v>
      </c>
      <c r="I9" s="13" t="s">
        <v>26</v>
      </c>
      <c r="J9" s="28"/>
    </row>
    <row r="10" spans="1:10" ht="138.6" customHeight="1">
      <c r="A10" s="9">
        <v>4</v>
      </c>
      <c r="B10" s="10" t="s">
        <v>32</v>
      </c>
      <c r="C10" s="11" t="s">
        <v>10</v>
      </c>
      <c r="D10" s="9" t="s">
        <v>11</v>
      </c>
      <c r="E10" s="12">
        <v>2020</v>
      </c>
      <c r="F10" s="20">
        <v>48892.800000000003</v>
      </c>
      <c r="G10" s="20">
        <v>48892.800000000003</v>
      </c>
      <c r="H10" s="13" t="s">
        <v>26</v>
      </c>
      <c r="I10" s="13" t="s">
        <v>26</v>
      </c>
      <c r="J10" s="28"/>
    </row>
    <row r="11" spans="1:10" ht="101.25" customHeight="1">
      <c r="A11" s="9">
        <v>6</v>
      </c>
      <c r="B11" s="10" t="s">
        <v>29</v>
      </c>
      <c r="C11" s="11" t="s">
        <v>10</v>
      </c>
      <c r="D11" s="9" t="s">
        <v>11</v>
      </c>
      <c r="E11" s="12">
        <v>2020</v>
      </c>
      <c r="F11" s="12">
        <v>48342.06</v>
      </c>
      <c r="G11" s="12">
        <v>48342.06</v>
      </c>
      <c r="H11" s="13" t="s">
        <v>26</v>
      </c>
      <c r="I11" s="13" t="s">
        <v>26</v>
      </c>
      <c r="J11" s="28"/>
    </row>
    <row r="12" spans="1:10" ht="101.25" customHeight="1">
      <c r="A12" s="9"/>
      <c r="B12" s="10" t="s">
        <v>30</v>
      </c>
      <c r="C12" s="11" t="s">
        <v>10</v>
      </c>
      <c r="D12" s="9" t="s">
        <v>11</v>
      </c>
      <c r="E12" s="17">
        <v>2020</v>
      </c>
      <c r="F12" s="20">
        <v>33136.400000000001</v>
      </c>
      <c r="G12" s="20">
        <v>33136.400000000001</v>
      </c>
      <c r="H12" s="13"/>
      <c r="I12" s="13"/>
      <c r="J12" s="28"/>
    </row>
    <row r="13" spans="1:10" ht="101.25" customHeight="1">
      <c r="A13" s="9"/>
      <c r="B13" s="10" t="s">
        <v>33</v>
      </c>
      <c r="C13" s="11" t="s">
        <v>10</v>
      </c>
      <c r="D13" s="9" t="s">
        <v>11</v>
      </c>
      <c r="E13" s="18">
        <v>2020</v>
      </c>
      <c r="F13" s="20">
        <v>8479.2800000000007</v>
      </c>
      <c r="G13" s="20">
        <v>8479.2800000000007</v>
      </c>
      <c r="H13" s="13"/>
      <c r="I13" s="13"/>
      <c r="J13" s="19"/>
    </row>
    <row r="14" spans="1:10" s="16" customFormat="1" ht="37.5" customHeight="1">
      <c r="A14" s="14"/>
      <c r="B14" s="15" t="s">
        <v>25</v>
      </c>
      <c r="C14" s="15"/>
      <c r="D14" s="15"/>
      <c r="E14" s="14"/>
      <c r="F14" s="22">
        <f>SUM(F8:F13)</f>
        <v>146200</v>
      </c>
      <c r="G14" s="22">
        <f>SUM(G8:G13)</f>
        <v>146200</v>
      </c>
      <c r="H14" s="13" t="s">
        <v>26</v>
      </c>
      <c r="I14" s="13" t="s">
        <v>26</v>
      </c>
      <c r="J14" s="15"/>
    </row>
    <row r="15" spans="1:10">
      <c r="A15" s="4"/>
      <c r="D15" s="3"/>
      <c r="E15" s="4"/>
      <c r="F15" s="4"/>
      <c r="G15" s="4"/>
    </row>
    <row r="16" spans="1:10" ht="47.25" customHeight="1">
      <c r="B16" s="7" t="s">
        <v>14</v>
      </c>
      <c r="C16" s="8" t="s">
        <v>15</v>
      </c>
      <c r="D16" s="7"/>
      <c r="E16" s="26" t="s">
        <v>16</v>
      </c>
      <c r="F16" s="26"/>
      <c r="H16" s="21"/>
    </row>
    <row r="17" spans="2:6">
      <c r="C17" s="5" t="s">
        <v>19</v>
      </c>
      <c r="E17" s="23" t="s">
        <v>20</v>
      </c>
      <c r="F17" s="23"/>
    </row>
    <row r="19" spans="2:6" ht="18.75">
      <c r="B19" s="7" t="s">
        <v>17</v>
      </c>
      <c r="C19" s="8" t="s">
        <v>18</v>
      </c>
      <c r="D19" s="7"/>
      <c r="E19" s="26" t="s">
        <v>16</v>
      </c>
      <c r="F19" s="26"/>
    </row>
    <row r="20" spans="2:6">
      <c r="C20" s="5" t="s">
        <v>19</v>
      </c>
      <c r="E20" s="23" t="s">
        <v>20</v>
      </c>
      <c r="F20" s="23"/>
    </row>
  </sheetData>
  <mergeCells count="18">
    <mergeCell ref="H1:J1"/>
    <mergeCell ref="A2:J2"/>
    <mergeCell ref="A5:A7"/>
    <mergeCell ref="B5:B7"/>
    <mergeCell ref="C5:C7"/>
    <mergeCell ref="D5:D7"/>
    <mergeCell ref="E5:I5"/>
    <mergeCell ref="J5:J7"/>
    <mergeCell ref="A3:J3"/>
    <mergeCell ref="E6:E7"/>
    <mergeCell ref="E20:F20"/>
    <mergeCell ref="A4:J4"/>
    <mergeCell ref="F6:F7"/>
    <mergeCell ref="G6:I6"/>
    <mergeCell ref="E16:F16"/>
    <mergeCell ref="E19:F19"/>
    <mergeCell ref="E17:F17"/>
    <mergeCell ref="J8:J12"/>
  </mergeCells>
  <printOptions horizontalCentered="1"/>
  <pageMargins left="0.51181102362204722" right="0.51181102362204722" top="0.94488188976377963" bottom="0.55118110236220474" header="0.31496062992125984" footer="0.31496062992125984"/>
  <pageSetup paperSize="9" scale="85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2019-11-20T08:20:06Z</cp:lastPrinted>
  <dcterms:created xsi:type="dcterms:W3CDTF">2016-12-02T07:54:53Z</dcterms:created>
  <dcterms:modified xsi:type="dcterms:W3CDTF">2019-12-26T12:11:48Z</dcterms:modified>
</cp:coreProperties>
</file>